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mik\Desktop\2026高校入試出願関係書類\"/>
    </mc:Choice>
  </mc:AlternateContent>
  <xr:revisionPtr revIDLastSave="0" documentId="13_ncr:1_{ACAF1F7E-7F6C-4B36-BC46-DADE075B427A}" xr6:coauthVersionLast="47" xr6:coauthVersionMax="47" xr10:uidLastSave="{00000000-0000-0000-0000-000000000000}"/>
  <bookViews>
    <workbookView xWindow="-98" yWindow="-98" windowWidth="19396" windowHeight="11475" xr2:uid="{8C7194E6-E2FA-41A4-8BAE-E4EE81328EF9}"/>
  </bookViews>
  <sheets>
    <sheet name="Sheet1" sheetId="1" r:id="rId1"/>
  </sheets>
  <definedNames>
    <definedName name="_xlnm.Print_Area" localSheetId="0">Sheet1!$A$1:$Z$39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0" i="1" l="1"/>
  <c r="U20" i="1"/>
</calcChain>
</file>

<file path=xl/sharedStrings.xml><?xml version="1.0" encoding="utf-8"?>
<sst xmlns="http://schemas.openxmlformats.org/spreadsheetml/2006/main" count="70" uniqueCount="57">
  <si>
    <t>様式 3（スポーツ音楽奨学生制度）</t>
  </si>
  <si>
    <t>※整理番号</t>
    <rPh sb="1" eb="5">
      <t>セイリバンゴウ</t>
    </rPh>
    <phoneticPr fontId="1"/>
  </si>
  <si>
    <t>令和９年度スポーツ音楽奨学生推薦書</t>
    <phoneticPr fontId="1"/>
  </si>
  <si>
    <t>盛岡白百合学園高等学校</t>
    <phoneticPr fontId="1"/>
  </si>
  <si>
    <t>校長   浅沼千明   様</t>
    <phoneticPr fontId="1"/>
  </si>
  <si>
    <t>氏名</t>
    <rPh sb="0" eb="2">
      <t>ふりがな</t>
    </rPh>
    <phoneticPr fontId="1" type="Hiragana" alignment="distributed"/>
  </si>
  <si>
    <t>生年月日</t>
    <rPh sb="0" eb="4">
      <t>せいねんがっぴ</t>
    </rPh>
    <phoneticPr fontId="1" type="Hiragana" alignment="distributed"/>
  </si>
  <si>
    <t>平成</t>
    <rPh sb="0" eb="2">
      <t>へいせい</t>
    </rPh>
    <phoneticPr fontId="1" type="Hiragana" alignment="distributed"/>
  </si>
  <si>
    <t>年</t>
    <rPh sb="0" eb="1">
      <t>ねん</t>
    </rPh>
    <phoneticPr fontId="1" type="Hiragana" alignment="distributed"/>
  </si>
  <si>
    <t>月</t>
    <rPh sb="0" eb="1">
      <t>がつ</t>
    </rPh>
    <phoneticPr fontId="1" type="Hiragana" alignment="distributed"/>
  </si>
  <si>
    <t>日生</t>
    <rPh sb="0" eb="1">
      <t>にち</t>
    </rPh>
    <rPh sb="1" eb="2">
      <t>せい</t>
    </rPh>
    <phoneticPr fontId="1" type="Hiragana" alignment="distributed"/>
  </si>
  <si>
    <t>部活動名</t>
  </si>
  <si>
    <t>部</t>
    <rPh sb="0" eb="1">
      <t>ぶ</t>
    </rPh>
    <phoneticPr fontId="1" type="Hiragana" alignment="distributed"/>
  </si>
  <si>
    <t>欠席日数</t>
    <rPh sb="0" eb="4">
      <t>けっせきにっすう</t>
    </rPh>
    <phoneticPr fontId="1" type="Hiragana" alignment="distributed"/>
  </si>
  <si>
    <t>日</t>
    <rPh sb="0" eb="1">
      <t>にち</t>
    </rPh>
    <phoneticPr fontId="1" type="Hiragana" alignment="distributed"/>
  </si>
  <si>
    <t>５段階評定</t>
    <rPh sb="1" eb="3">
      <t>だんかい</t>
    </rPh>
    <rPh sb="3" eb="5">
      <t>ひょうてい</t>
    </rPh>
    <phoneticPr fontId="1" type="Hiragana" alignment="distributed"/>
  </si>
  <si>
    <t>国語</t>
    <rPh sb="0" eb="2">
      <t>こくご</t>
    </rPh>
    <phoneticPr fontId="1" type="Hiragana" alignment="distributed"/>
  </si>
  <si>
    <t>社会</t>
    <rPh sb="0" eb="2">
      <t>しゃかい</t>
    </rPh>
    <phoneticPr fontId="1" type="Hiragana" alignment="distributed"/>
  </si>
  <si>
    <t>数学</t>
    <rPh sb="0" eb="2">
      <t>すうがく</t>
    </rPh>
    <phoneticPr fontId="1" type="Hiragana" alignment="distributed"/>
  </si>
  <si>
    <t>理科</t>
    <rPh sb="0" eb="2">
      <t>りか</t>
    </rPh>
    <phoneticPr fontId="1" type="Hiragana" alignment="distributed"/>
  </si>
  <si>
    <t>音楽</t>
    <rPh sb="0" eb="2">
      <t>おんがく</t>
    </rPh>
    <phoneticPr fontId="1" type="Hiragana" alignment="distributed"/>
  </si>
  <si>
    <t>美術</t>
    <rPh sb="0" eb="2">
      <t>びじゅつ</t>
    </rPh>
    <phoneticPr fontId="1" type="Hiragana" alignment="distributed"/>
  </si>
  <si>
    <t>保健体育</t>
    <rPh sb="0" eb="4">
      <t>ほけんたいいく</t>
    </rPh>
    <phoneticPr fontId="1" type="Hiragana" alignment="distributed"/>
  </si>
  <si>
    <t>技術家庭</t>
    <rPh sb="0" eb="4">
      <t>ぎじゅつかてい</t>
    </rPh>
    <phoneticPr fontId="1" type="Hiragana" alignment="distributed"/>
  </si>
  <si>
    <t>英語</t>
    <rPh sb="0" eb="2">
      <t>えいご</t>
    </rPh>
    <phoneticPr fontId="1" type="Hiragana" alignment="distributed"/>
  </si>
  <si>
    <t>9教科合計</t>
    <rPh sb="1" eb="3">
      <t>きょうか</t>
    </rPh>
    <rPh sb="3" eb="5">
      <t>ごうけい</t>
    </rPh>
    <phoneticPr fontId="1" type="Hiragana" alignment="distributed"/>
  </si>
  <si>
    <t>評定平均</t>
    <rPh sb="0" eb="2">
      <t>ひょうてい</t>
    </rPh>
    <rPh sb="2" eb="4">
      <t>へいきん</t>
    </rPh>
    <phoneticPr fontId="1" type="Hiragana" alignment="distributed"/>
  </si>
  <si>
    <t>※5段階評定は、第3学年の評定を記入して下さい。</t>
    <rPh sb="2" eb="6">
      <t>だんかいひょうてい</t>
    </rPh>
    <rPh sb="8" eb="9">
      <t>だい</t>
    </rPh>
    <rPh sb="10" eb="12">
      <t>がくねん</t>
    </rPh>
    <rPh sb="13" eb="15">
      <t>ひょうてい</t>
    </rPh>
    <rPh sb="16" eb="18">
      <t>きにゅう</t>
    </rPh>
    <rPh sb="20" eb="21">
      <t>くだ</t>
    </rPh>
    <phoneticPr fontId="1" type="Hiragana" alignment="distributed"/>
  </si>
  <si>
    <t>※第3学年9教科評定平均は、11月までの評定平均の数字を記入して下さい。</t>
    <rPh sb="1" eb="2">
      <t>だい</t>
    </rPh>
    <rPh sb="3" eb="5">
      <t>がくねん</t>
    </rPh>
    <rPh sb="6" eb="8">
      <t>きょうか</t>
    </rPh>
    <rPh sb="8" eb="10">
      <t>ひょうてい</t>
    </rPh>
    <rPh sb="10" eb="12">
      <t>へいきん</t>
    </rPh>
    <rPh sb="16" eb="17">
      <t>がつ</t>
    </rPh>
    <rPh sb="20" eb="22">
      <t>ひょうてい</t>
    </rPh>
    <rPh sb="22" eb="24">
      <t>へいきん</t>
    </rPh>
    <rPh sb="25" eb="27">
      <t>すうじ</t>
    </rPh>
    <rPh sb="28" eb="30">
      <t>きにゅう</t>
    </rPh>
    <rPh sb="32" eb="33">
      <t>くだ</t>
    </rPh>
    <phoneticPr fontId="1" type="Hiragana" alignment="distributed"/>
  </si>
  <si>
    <t>上記の生徒は、貴校スポーツ音楽奨学生を希望しておりますので、</t>
    <rPh sb="0" eb="2">
      <t>じょうき</t>
    </rPh>
    <rPh sb="3" eb="5">
      <t>せいと</t>
    </rPh>
    <rPh sb="7" eb="9">
      <t>きこう</t>
    </rPh>
    <rPh sb="13" eb="15">
      <t>おんがく</t>
    </rPh>
    <rPh sb="15" eb="18">
      <t>しょうがくせい</t>
    </rPh>
    <rPh sb="19" eb="21">
      <t>きぼう</t>
    </rPh>
    <phoneticPr fontId="1" type="Hiragana" alignment="distributed"/>
  </si>
  <si>
    <t>責任をもって推薦致します。</t>
    <phoneticPr fontId="1" type="Hiragana" alignment="distributed"/>
  </si>
  <si>
    <t>令和</t>
    <rPh sb="0" eb="2">
      <t>れいわ</t>
    </rPh>
    <phoneticPr fontId="1" type="Hiragana" alignment="distributed"/>
  </si>
  <si>
    <t>学校名</t>
    <rPh sb="0" eb="2">
      <t>がっこう</t>
    </rPh>
    <rPh sb="2" eb="3">
      <t>めい</t>
    </rPh>
    <phoneticPr fontId="1" type="Hiragana" alignment="distributed"/>
  </si>
  <si>
    <t>校長氏名</t>
    <rPh sb="0" eb="4">
      <t>こうちょうしめい</t>
    </rPh>
    <phoneticPr fontId="1" type="Hiragana" alignment="distributed"/>
  </si>
  <si>
    <t>記入者氏名</t>
    <rPh sb="0" eb="2">
      <t>きにゅう</t>
    </rPh>
    <rPh sb="2" eb="3">
      <t>しゃ</t>
    </rPh>
    <rPh sb="3" eb="5">
      <t>しめい</t>
    </rPh>
    <phoneticPr fontId="1" type="Hiragana" alignment="distributed"/>
  </si>
  <si>
    <t>競技実績</t>
    <rPh sb="0" eb="2">
      <t>きょうぎ</t>
    </rPh>
    <rPh sb="2" eb="4">
      <t>じっせき</t>
    </rPh>
    <phoneticPr fontId="1" type="Hiragana" alignment="distributed"/>
  </si>
  <si>
    <t>全国大会</t>
    <rPh sb="0" eb="4">
      <t>ぜんこくたいかい</t>
    </rPh>
    <phoneticPr fontId="1" type="Hiragana" alignment="distributed"/>
  </si>
  <si>
    <t>東北大会</t>
    <rPh sb="0" eb="4">
      <t>とうほくたいかい</t>
    </rPh>
    <phoneticPr fontId="1" type="Hiragana" alignment="distributed"/>
  </si>
  <si>
    <t>大会名（成績・ポジション等）</t>
    <rPh sb="0" eb="2">
      <t>たいかい</t>
    </rPh>
    <rPh sb="2" eb="3">
      <t>めい</t>
    </rPh>
    <rPh sb="4" eb="6">
      <t>せいせき</t>
    </rPh>
    <rPh sb="12" eb="13">
      <t>とう</t>
    </rPh>
    <phoneticPr fontId="1" type="Hiragana" alignment="distributed"/>
  </si>
  <si>
    <t>※事前審査をするため、スポーツ音楽奨学生推薦書を12月9日(水)までに提出して下さい。</t>
    <rPh sb="1" eb="3">
      <t>じぜん</t>
    </rPh>
    <rPh sb="3" eb="5">
      <t>しんさ</t>
    </rPh>
    <rPh sb="15" eb="17">
      <t>おんがく</t>
    </rPh>
    <rPh sb="17" eb="20">
      <t>しょうがくせい</t>
    </rPh>
    <rPh sb="20" eb="23">
      <t>すいせんしょ</t>
    </rPh>
    <rPh sb="26" eb="27">
      <t>がつ</t>
    </rPh>
    <rPh sb="28" eb="29">
      <t>にち</t>
    </rPh>
    <rPh sb="29" eb="32">
      <t>すい</t>
    </rPh>
    <rPh sb="35" eb="37">
      <t>ていしゅつ</t>
    </rPh>
    <rPh sb="39" eb="40">
      <t>くだ</t>
    </rPh>
    <phoneticPr fontId="1" type="Hiragana" alignment="distributed"/>
  </si>
  <si>
    <t>1年</t>
    <rPh sb="1" eb="2">
      <t>ねん</t>
    </rPh>
    <phoneticPr fontId="1" type="Hiragana" alignment="distributed"/>
  </si>
  <si>
    <t>2年</t>
    <rPh sb="1" eb="2">
      <t>ねん</t>
    </rPh>
    <phoneticPr fontId="1" type="Hiragana" alignment="distributed"/>
  </si>
  <si>
    <t>3年</t>
    <rPh sb="1" eb="2">
      <t>ねん</t>
    </rPh>
    <phoneticPr fontId="1" type="Hiragana" alignment="distributed"/>
  </si>
  <si>
    <t>㊞</t>
    <phoneticPr fontId="1" type="Hiragana" alignment="distributed"/>
  </si>
  <si>
    <t>中学校</t>
    <rPh sb="0" eb="3">
      <t>ちゅうがっこう</t>
    </rPh>
    <phoneticPr fontId="1" type="Hiragana" alignment="distributed"/>
  </si>
  <si>
    <t>年　　月</t>
    <rPh sb="0" eb="1">
      <t>ねん</t>
    </rPh>
    <rPh sb="3" eb="4">
      <t>がつ</t>
    </rPh>
    <phoneticPr fontId="1" type="Hiragana" alignment="distributed"/>
  </si>
  <si>
    <t>県  大  会</t>
    <rPh sb="0" eb="1">
      <t>けん</t>
    </rPh>
    <rPh sb="3" eb="4">
      <t>だい</t>
    </rPh>
    <rPh sb="6" eb="7">
      <t>かい</t>
    </rPh>
    <phoneticPr fontId="1" type="Hiragana" alignment="distributed"/>
  </si>
  <si>
    <t>そ  の  他</t>
    <rPh sb="6" eb="7">
      <t>た</t>
    </rPh>
    <phoneticPr fontId="1" type="Hiragana" alignment="distributed"/>
  </si>
  <si>
    <t>平成</t>
    <rPh sb="0" eb="2">
      <t>へいせい</t>
    </rPh>
    <phoneticPr fontId="12" type="Hiragana" alignment="distributed"/>
  </si>
  <si>
    <t>元</t>
    <rPh sb="0" eb="1">
      <t>がん</t>
    </rPh>
    <phoneticPr fontId="12" type="Hiragana" alignment="distributed"/>
  </si>
  <si>
    <t>月</t>
    <rPh sb="0" eb="1">
      <t>つき</t>
    </rPh>
    <phoneticPr fontId="12" type="Hiragana" alignment="distributed"/>
  </si>
  <si>
    <t>日</t>
    <rPh sb="0" eb="1">
      <t>にち</t>
    </rPh>
    <phoneticPr fontId="12" type="Hiragana" alignment="distributed"/>
  </si>
  <si>
    <t>評定</t>
    <rPh sb="0" eb="2">
      <t>ひょうてい</t>
    </rPh>
    <phoneticPr fontId="12" type="Hiragana" alignment="distributed"/>
  </si>
  <si>
    <t>年</t>
    <rPh sb="0" eb="1">
      <t>ねん</t>
    </rPh>
    <phoneticPr fontId="12" type="Hiragana" alignment="distributed"/>
  </si>
  <si>
    <t>月</t>
    <rPh sb="0" eb="1">
      <t>がつ</t>
    </rPh>
    <phoneticPr fontId="12" type="Hiragana" alignment="distributed"/>
  </si>
  <si>
    <t>令和</t>
    <rPh sb="0" eb="2">
      <t>れいわ</t>
    </rPh>
    <phoneticPr fontId="12" type="Hiragana" alignment="distributed"/>
  </si>
  <si>
    <t>(複数ある場合は大会名欄に追加記入して下さい。)</t>
    <phoneticPr fontId="1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</si>
</sst>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0"/>
  </numFmts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8"/>
      <name val="游ゴシック"/>
      <family val="2"/>
      <charset val="128"/>
      <scheme val="minor"/>
    </font>
    <font>
      <b/>
      <sz val="22"/>
      <color rgb="FFFF0000"/>
      <name val="游ゴシック"/>
      <family val="3"/>
      <charset val="128"/>
      <scheme val="minor"/>
    </font>
    <font>
      <b/>
      <sz val="22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30"/>
      <color theme="1"/>
      <name val="游明朝 Demibold"/>
      <family val="1"/>
      <charset val="128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8"/>
      <color theme="4"/>
      <name val="ＭＳ Ｐゴシック"/>
      <family val="3"/>
      <charset val="128"/>
    </font>
    <font>
      <b/>
      <sz val="11"/>
      <color theme="4"/>
      <name val="游ゴシック"/>
      <family val="3"/>
      <charset val="128"/>
      <scheme val="minor"/>
    </font>
    <font>
      <b/>
      <sz val="18"/>
      <color theme="4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0" fontId="2" fillId="0" borderId="0" xfId="0" applyFont="1" applyAlignment="1"/>
    <xf numFmtId="0" fontId="6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2" xfId="0" applyFont="1" applyBorder="1" applyAlignment="1"/>
    <xf numFmtId="0" fontId="10" fillId="0" borderId="3" xfId="0" applyFont="1" applyBorder="1" applyAlignment="1"/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/>
    <xf numFmtId="0" fontId="3" fillId="0" borderId="0" xfId="0" applyFont="1" applyAlignment="1">
      <alignment horizontal="center" vertical="center"/>
    </xf>
    <xf numFmtId="0" fontId="6" fillId="0" borderId="20" xfId="0" applyFont="1" applyBorder="1">
      <alignment vertical="center"/>
    </xf>
    <xf numFmtId="0" fontId="6" fillId="0" borderId="22" xfId="0" applyFont="1" applyBorder="1">
      <alignment vertical="center"/>
    </xf>
    <xf numFmtId="0" fontId="11" fillId="0" borderId="19" xfId="0" applyFont="1" applyBorder="1" applyAlignment="1">
      <alignment horizontal="center" vertical="center" shrinkToFit="1"/>
    </xf>
    <xf numFmtId="0" fontId="13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center"/>
    </xf>
    <xf numFmtId="177" fontId="18" fillId="0" borderId="0" xfId="0" applyNumberFormat="1" applyFont="1" applyAlignment="1">
      <alignment horizontal="center" vertical="center"/>
    </xf>
    <xf numFmtId="176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top"/>
    </xf>
    <xf numFmtId="0" fontId="20" fillId="3" borderId="7" xfId="0" applyFont="1" applyFill="1" applyBorder="1" applyAlignment="1" applyProtection="1">
      <alignment vertical="center" shrinkToFit="1"/>
      <protection locked="0"/>
    </xf>
    <xf numFmtId="0" fontId="20" fillId="3" borderId="12" xfId="0" applyFont="1" applyFill="1" applyBorder="1" applyAlignment="1" applyProtection="1">
      <alignment horizontal="center" vertical="center" shrinkToFit="1"/>
      <protection locked="0"/>
    </xf>
    <xf numFmtId="0" fontId="20" fillId="3" borderId="7" xfId="0" applyFont="1" applyFill="1" applyBorder="1" applyAlignment="1" applyProtection="1">
      <alignment horizontal="center" vertical="center" shrinkToFit="1"/>
      <protection locked="0"/>
    </xf>
    <xf numFmtId="0" fontId="21" fillId="3" borderId="3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left" vertical="center"/>
    </xf>
    <xf numFmtId="0" fontId="22" fillId="0" borderId="3" xfId="0" applyFont="1" applyBorder="1" applyAlignment="1">
      <alignment horizontal="center" vertical="center"/>
    </xf>
    <xf numFmtId="0" fontId="21" fillId="3" borderId="0" xfId="0" applyFont="1" applyFill="1" applyAlignment="1" applyProtection="1">
      <alignment horizontal="center" shrinkToFit="1"/>
      <protection locked="0"/>
    </xf>
    <xf numFmtId="0" fontId="21" fillId="3" borderId="3" xfId="0" applyFont="1" applyFill="1" applyBorder="1" applyAlignment="1" applyProtection="1">
      <alignment horizontal="center" shrinkToFit="1"/>
      <protection locked="0"/>
    </xf>
    <xf numFmtId="0" fontId="19" fillId="3" borderId="12" xfId="0" applyFont="1" applyFill="1" applyBorder="1" applyAlignment="1" applyProtection="1">
      <alignment horizontal="left" vertical="center" wrapText="1" shrinkToFit="1"/>
      <protection locked="0"/>
    </xf>
    <xf numFmtId="0" fontId="19" fillId="3" borderId="7" xfId="0" applyFont="1" applyFill="1" applyBorder="1" applyAlignment="1" applyProtection="1">
      <alignment horizontal="left" vertical="center" wrapText="1" shrinkToFit="1"/>
      <protection locked="0"/>
    </xf>
    <xf numFmtId="0" fontId="19" fillId="3" borderId="15" xfId="0" applyFont="1" applyFill="1" applyBorder="1" applyAlignment="1" applyProtection="1">
      <alignment horizontal="left" vertical="center" wrapText="1" shrinkToFit="1"/>
      <protection locked="0"/>
    </xf>
    <xf numFmtId="0" fontId="21" fillId="3" borderId="29" xfId="0" applyFont="1" applyFill="1" applyBorder="1" applyAlignment="1" applyProtection="1">
      <alignment horizontal="center" vertical="center"/>
      <protection locked="0"/>
    </xf>
    <xf numFmtId="0" fontId="21" fillId="3" borderId="32" xfId="0" applyFont="1" applyFill="1" applyBorder="1" applyAlignment="1" applyProtection="1">
      <alignment horizontal="center" vertical="center"/>
      <protection locked="0"/>
    </xf>
    <xf numFmtId="0" fontId="21" fillId="3" borderId="30" xfId="0" applyFont="1" applyFill="1" applyBorder="1" applyAlignment="1" applyProtection="1">
      <alignment horizontal="center" vertical="center"/>
      <protection locked="0"/>
    </xf>
    <xf numFmtId="0" fontId="21" fillId="3" borderId="33" xfId="0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2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21" fillId="3" borderId="3" xfId="0" applyFont="1" applyFill="1" applyBorder="1" applyAlignment="1" applyProtection="1">
      <alignment horizontal="center" vertical="center" shrinkToFit="1"/>
      <protection locked="0"/>
    </xf>
    <xf numFmtId="0" fontId="21" fillId="3" borderId="0" xfId="0" applyFont="1" applyFill="1" applyAlignment="1" applyProtection="1">
      <alignment horizontal="center"/>
      <protection locked="0"/>
    </xf>
    <xf numFmtId="0" fontId="21" fillId="3" borderId="3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distributed" vertical="center"/>
    </xf>
    <xf numFmtId="0" fontId="21" fillId="3" borderId="2" xfId="0" applyFont="1" applyFill="1" applyBorder="1" applyAlignment="1" applyProtection="1">
      <alignment horizontal="center"/>
      <protection locked="0"/>
    </xf>
    <xf numFmtId="0" fontId="6" fillId="0" borderId="3" xfId="0" applyFont="1" applyBorder="1" applyAlignment="1">
      <alignment horizontal="right" vertical="center"/>
    </xf>
    <xf numFmtId="0" fontId="11" fillId="0" borderId="25" xfId="0" applyFont="1" applyBorder="1" applyAlignment="1">
      <alignment horizontal="center" vertical="center" shrinkToFit="1"/>
    </xf>
    <xf numFmtId="0" fontId="11" fillId="0" borderId="26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 wrapText="1"/>
    </xf>
    <xf numFmtId="0" fontId="11" fillId="0" borderId="27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21" fillId="3" borderId="28" xfId="0" applyFont="1" applyFill="1" applyBorder="1" applyAlignment="1" applyProtection="1">
      <alignment horizontal="center" vertical="center"/>
      <protection locked="0"/>
    </xf>
    <xf numFmtId="0" fontId="21" fillId="3" borderId="31" xfId="0" applyFont="1" applyFill="1" applyBorder="1" applyAlignment="1" applyProtection="1">
      <alignment horizontal="center" vertical="center"/>
      <protection locked="0"/>
    </xf>
    <xf numFmtId="0" fontId="15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25847</xdr:colOff>
      <xdr:row>27</xdr:row>
      <xdr:rowOff>250031</xdr:rowOff>
    </xdr:from>
    <xdr:ext cx="283715" cy="23609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18A1A24-4072-7F17-2E9B-A5AA2CC0CD92}"/>
            </a:ext>
          </a:extLst>
        </xdr:cNvPr>
        <xdr:cNvSpPr txBox="1"/>
      </xdr:nvSpPr>
      <xdr:spPr>
        <a:xfrm>
          <a:off x="6312347" y="7679531"/>
          <a:ext cx="283715" cy="236090"/>
        </a:xfrm>
        <a:prstGeom prst="rect">
          <a:avLst/>
        </a:prstGeom>
        <a:noFill/>
        <a:ln w="31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spAutoFit/>
        </a:bodyPr>
        <a:lstStyle/>
        <a:p>
          <a:r>
            <a:rPr kumimoji="1" lang="ja-JP" altLang="en-US" sz="1100"/>
            <a:t>公印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0AE1A-1413-4959-9285-720FB6A86233}">
  <dimension ref="A1:AH42"/>
  <sheetViews>
    <sheetView tabSelected="1" view="pageBreakPreview" topLeftCell="A30" zoomScale="63" zoomScaleNormal="53" zoomScaleSheetLayoutView="63" workbookViewId="0">
      <selection activeCell="B5" sqref="B5:Y6"/>
    </sheetView>
  </sheetViews>
  <sheetFormatPr defaultColWidth="3.75" defaultRowHeight="22.5" customHeight="1" x14ac:dyDescent="0.7"/>
  <cols>
    <col min="27" max="27" width="3.75" customWidth="1"/>
    <col min="28" max="28" width="3.75" hidden="1" customWidth="1"/>
    <col min="29" max="30" width="3.75" style="30" hidden="1" customWidth="1"/>
    <col min="31" max="31" width="3.75" hidden="1" customWidth="1"/>
    <col min="32" max="32" width="3.75" style="30" hidden="1" customWidth="1"/>
    <col min="33" max="33" width="5.5" style="30" hidden="1" customWidth="1"/>
    <col min="34" max="34" width="5.5" hidden="1" customWidth="1"/>
  </cols>
  <sheetData>
    <row r="1" spans="1:34" ht="7.5" customHeight="1" x14ac:dyDescent="0.7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5"/>
    </row>
    <row r="2" spans="1:34" ht="7.5" customHeight="1" x14ac:dyDescent="0.7">
      <c r="A2" s="16"/>
      <c r="Z2" s="17"/>
    </row>
    <row r="3" spans="1:34" ht="22.5" customHeight="1" x14ac:dyDescent="0.7">
      <c r="A3" s="16"/>
      <c r="C3" s="60" t="s">
        <v>0</v>
      </c>
      <c r="D3" s="60"/>
      <c r="E3" s="60"/>
      <c r="F3" s="60"/>
      <c r="G3" s="60"/>
      <c r="H3" s="60"/>
      <c r="I3" s="60"/>
      <c r="J3" s="60"/>
      <c r="S3" s="60" t="s">
        <v>1</v>
      </c>
      <c r="T3" s="60"/>
      <c r="U3" s="60"/>
      <c r="V3" s="63"/>
      <c r="W3" s="63"/>
      <c r="X3" s="63"/>
      <c r="Y3" s="21"/>
      <c r="Z3" s="17"/>
    </row>
    <row r="4" spans="1:34" ht="22.5" customHeight="1" x14ac:dyDescent="0.7">
      <c r="A4" s="16"/>
      <c r="Z4" s="17"/>
    </row>
    <row r="5" spans="1:34" ht="22.5" customHeight="1" x14ac:dyDescent="0.7">
      <c r="A5" s="16"/>
      <c r="B5" s="61" t="s">
        <v>2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17"/>
    </row>
    <row r="6" spans="1:34" ht="22.5" customHeight="1" x14ac:dyDescent="0.7">
      <c r="A6" s="16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17"/>
    </row>
    <row r="7" spans="1:34" ht="22.5" customHeight="1" x14ac:dyDescent="0.7">
      <c r="A7" s="16"/>
      <c r="C7" s="62" t="s">
        <v>3</v>
      </c>
      <c r="D7" s="62"/>
      <c r="E7" s="62"/>
      <c r="F7" s="62"/>
      <c r="G7" s="62"/>
      <c r="H7" s="62"/>
      <c r="I7" s="62"/>
      <c r="J7" s="62"/>
      <c r="Z7" s="17"/>
    </row>
    <row r="8" spans="1:34" ht="22.5" customHeight="1" x14ac:dyDescent="0.7">
      <c r="A8" s="16"/>
      <c r="C8" s="62" t="s">
        <v>4</v>
      </c>
      <c r="D8" s="62"/>
      <c r="E8" s="62"/>
      <c r="F8" s="62"/>
      <c r="G8" s="62"/>
      <c r="H8" s="62"/>
      <c r="I8" s="62"/>
      <c r="J8" s="62"/>
      <c r="Z8" s="17"/>
    </row>
    <row r="9" spans="1:34" ht="22.5" customHeight="1" x14ac:dyDescent="0.8">
      <c r="A9" s="16"/>
      <c r="D9" s="4"/>
      <c r="E9" s="3"/>
      <c r="F9" s="3"/>
      <c r="G9" s="3"/>
      <c r="H9" s="3"/>
      <c r="I9" s="3"/>
      <c r="J9" s="3"/>
      <c r="K9" s="3"/>
      <c r="L9" s="3"/>
      <c r="Z9" s="17"/>
    </row>
    <row r="10" spans="1:34" ht="22.5" customHeight="1" x14ac:dyDescent="0.7">
      <c r="A10" s="16"/>
      <c r="C10" s="68" t="s">
        <v>5</v>
      </c>
      <c r="D10" s="68"/>
      <c r="E10" s="43" ph="1"/>
      <c r="F10" s="43" ph="1"/>
      <c r="G10" s="43" ph="1"/>
      <c r="H10" s="43" ph="1"/>
      <c r="I10" s="43" ph="1"/>
      <c r="J10" s="43" ph="1"/>
      <c r="K10" s="43" ph="1"/>
      <c r="L10" s="43" ph="1"/>
      <c r="N10" s="83" t="s">
        <v>6</v>
      </c>
      <c r="O10" s="83"/>
      <c r="P10" s="66"/>
      <c r="Q10" s="66"/>
      <c r="S10" s="66"/>
      <c r="T10" s="66"/>
      <c r="V10" s="66"/>
      <c r="W10" s="66"/>
      <c r="Z10" s="17"/>
      <c r="AB10" t="s">
        <v>55</v>
      </c>
      <c r="AC10" s="31" t="s">
        <v>48</v>
      </c>
      <c r="AD10" s="31" t="s">
        <v>50</v>
      </c>
      <c r="AE10" s="32" t="s">
        <v>51</v>
      </c>
      <c r="AF10" s="31" t="s">
        <v>52</v>
      </c>
      <c r="AG10" s="31" t="s">
        <v>53</v>
      </c>
      <c r="AH10" s="31" t="s">
        <v>53</v>
      </c>
    </row>
    <row r="11" spans="1:34" ht="22.5" customHeight="1" x14ac:dyDescent="0.7">
      <c r="A11" s="16"/>
      <c r="C11" s="68"/>
      <c r="D11" s="68"/>
      <c r="E11" s="44" ph="1"/>
      <c r="F11" s="44" ph="1"/>
      <c r="G11" s="44" ph="1"/>
      <c r="H11" s="44" ph="1"/>
      <c r="I11" s="44" ph="1"/>
      <c r="J11" s="44" ph="1"/>
      <c r="K11" s="44" ph="1"/>
      <c r="L11" s="44" ph="1"/>
      <c r="N11" s="70" t="s">
        <v>7</v>
      </c>
      <c r="O11" s="70"/>
      <c r="P11" s="67"/>
      <c r="Q11" s="67"/>
      <c r="R11" s="6" t="s">
        <v>8</v>
      </c>
      <c r="S11" s="67"/>
      <c r="T11" s="67"/>
      <c r="U11" s="6" t="s">
        <v>9</v>
      </c>
      <c r="V11" s="67"/>
      <c r="W11" s="67"/>
      <c r="X11" s="41" t="s">
        <v>10</v>
      </c>
      <c r="Y11" s="41"/>
      <c r="Z11" s="24"/>
      <c r="AC11" s="31"/>
      <c r="AD11" s="31"/>
      <c r="AE11" s="32"/>
      <c r="AF11" s="33"/>
      <c r="AG11" s="31"/>
    </row>
    <row r="12" spans="1:34" ht="19.149999999999999" customHeight="1" x14ac:dyDescent="0.7">
      <c r="A12" s="16"/>
      <c r="Z12" s="17"/>
      <c r="AC12" s="31" t="s">
        <v>49</v>
      </c>
      <c r="AD12" s="31">
        <v>1</v>
      </c>
      <c r="AE12" s="32">
        <v>1</v>
      </c>
      <c r="AF12" s="31">
        <v>1</v>
      </c>
      <c r="AG12" s="31">
        <v>2010</v>
      </c>
      <c r="AH12" s="31">
        <v>2007</v>
      </c>
    </row>
    <row r="13" spans="1:34" ht="22.5" customHeight="1" x14ac:dyDescent="0.7">
      <c r="A13" s="16"/>
      <c r="C13" s="64" t="s">
        <v>11</v>
      </c>
      <c r="D13" s="64"/>
      <c r="E13" s="64"/>
      <c r="F13" s="65"/>
      <c r="G13" s="65"/>
      <c r="H13" s="65"/>
      <c r="I13" s="65"/>
      <c r="J13" s="65"/>
      <c r="K13" s="65"/>
      <c r="L13" s="65"/>
      <c r="M13" s="65"/>
      <c r="N13" s="5" t="s">
        <v>12</v>
      </c>
      <c r="Z13" s="17"/>
      <c r="AC13" s="31">
        <v>2</v>
      </c>
      <c r="AD13" s="31">
        <v>2</v>
      </c>
      <c r="AE13" s="32">
        <v>2</v>
      </c>
      <c r="AF13" s="31">
        <v>2</v>
      </c>
      <c r="AG13" s="31">
        <v>2011</v>
      </c>
      <c r="AH13" s="31">
        <v>2008</v>
      </c>
    </row>
    <row r="14" spans="1:34" ht="16.5" customHeight="1" x14ac:dyDescent="0.7">
      <c r="A14" s="16"/>
      <c r="Z14" s="17"/>
      <c r="AC14" s="31">
        <v>3</v>
      </c>
      <c r="AD14" s="31">
        <v>3</v>
      </c>
      <c r="AE14" s="32">
        <v>3</v>
      </c>
      <c r="AF14" s="31">
        <v>3</v>
      </c>
      <c r="AG14" s="31">
        <v>2012</v>
      </c>
      <c r="AH14" s="31">
        <v>2009</v>
      </c>
    </row>
    <row r="15" spans="1:34" ht="22.5" customHeight="1" x14ac:dyDescent="0.7">
      <c r="A15" s="16"/>
      <c r="C15" s="60" t="s">
        <v>13</v>
      </c>
      <c r="D15" s="60"/>
      <c r="E15" s="60"/>
      <c r="Z15" s="17"/>
      <c r="AC15" s="31">
        <v>4</v>
      </c>
      <c r="AD15" s="31">
        <v>4</v>
      </c>
      <c r="AE15" s="32">
        <v>4</v>
      </c>
      <c r="AF15" s="31">
        <v>4</v>
      </c>
      <c r="AG15" s="31">
        <v>2013</v>
      </c>
      <c r="AH15" s="31">
        <v>2010</v>
      </c>
    </row>
    <row r="16" spans="1:34" ht="22.5" customHeight="1" x14ac:dyDescent="0.7">
      <c r="A16" s="16"/>
      <c r="D16" s="5" t="s">
        <v>40</v>
      </c>
      <c r="E16" s="40"/>
      <c r="F16" s="40"/>
      <c r="G16" s="40"/>
      <c r="H16" s="40"/>
      <c r="I16" s="5" t="s">
        <v>14</v>
      </c>
      <c r="K16" s="5" t="s">
        <v>41</v>
      </c>
      <c r="L16" s="40"/>
      <c r="M16" s="40"/>
      <c r="N16" s="40"/>
      <c r="O16" s="40"/>
      <c r="P16" s="5" t="s">
        <v>14</v>
      </c>
      <c r="R16" s="5" t="s">
        <v>42</v>
      </c>
      <c r="S16" s="40"/>
      <c r="T16" s="40"/>
      <c r="U16" s="40"/>
      <c r="V16" s="40"/>
      <c r="W16" s="5" t="s">
        <v>14</v>
      </c>
      <c r="Z16" s="17"/>
      <c r="AC16" s="31">
        <v>5</v>
      </c>
      <c r="AD16" s="31">
        <v>5</v>
      </c>
      <c r="AE16" s="32">
        <v>5</v>
      </c>
      <c r="AF16" s="31">
        <v>5</v>
      </c>
      <c r="AG16" s="31">
        <v>2014</v>
      </c>
      <c r="AH16" s="31">
        <v>2011</v>
      </c>
    </row>
    <row r="17" spans="1:33" ht="14.25" customHeight="1" x14ac:dyDescent="0.7">
      <c r="A17" s="16"/>
      <c r="Z17" s="17"/>
      <c r="AC17" s="31">
        <v>6</v>
      </c>
      <c r="AD17" s="31">
        <v>6</v>
      </c>
      <c r="AE17" s="32">
        <v>6</v>
      </c>
      <c r="AF17" s="31"/>
      <c r="AG17" s="31">
        <v>2015</v>
      </c>
    </row>
    <row r="18" spans="1:33" ht="22.5" customHeight="1" thickBot="1" x14ac:dyDescent="0.75">
      <c r="A18" s="16"/>
      <c r="C18" s="5" t="s">
        <v>15</v>
      </c>
      <c r="Z18" s="17"/>
      <c r="AC18" s="31">
        <v>7</v>
      </c>
      <c r="AD18" s="31">
        <v>7</v>
      </c>
      <c r="AE18" s="32">
        <v>7</v>
      </c>
      <c r="AF18" s="31"/>
      <c r="AG18" s="31">
        <v>2016</v>
      </c>
    </row>
    <row r="19" spans="1:33" ht="22.5" customHeight="1" x14ac:dyDescent="0.7">
      <c r="A19" s="16"/>
      <c r="C19" s="71" t="s">
        <v>16</v>
      </c>
      <c r="D19" s="72"/>
      <c r="E19" s="72" t="s">
        <v>17</v>
      </c>
      <c r="F19" s="72"/>
      <c r="G19" s="72" t="s">
        <v>18</v>
      </c>
      <c r="H19" s="72"/>
      <c r="I19" s="72" t="s">
        <v>19</v>
      </c>
      <c r="J19" s="72"/>
      <c r="K19" s="72" t="s">
        <v>20</v>
      </c>
      <c r="L19" s="72"/>
      <c r="M19" s="72" t="s">
        <v>21</v>
      </c>
      <c r="N19" s="72"/>
      <c r="O19" s="72" t="s">
        <v>22</v>
      </c>
      <c r="P19" s="72"/>
      <c r="Q19" s="72" t="s">
        <v>23</v>
      </c>
      <c r="R19" s="72"/>
      <c r="S19" s="72" t="s">
        <v>24</v>
      </c>
      <c r="T19" s="74"/>
      <c r="U19" s="75" t="s">
        <v>25</v>
      </c>
      <c r="V19" s="76"/>
      <c r="W19" s="77" t="s">
        <v>26</v>
      </c>
      <c r="X19" s="78"/>
      <c r="Y19" s="26"/>
      <c r="Z19" s="17"/>
      <c r="AC19" s="31">
        <v>8</v>
      </c>
      <c r="AD19" s="31">
        <v>8</v>
      </c>
      <c r="AE19" s="32">
        <v>8</v>
      </c>
      <c r="AF19" s="31"/>
      <c r="AG19" s="31">
        <v>2017</v>
      </c>
    </row>
    <row r="20" spans="1:33" ht="22.5" customHeight="1" x14ac:dyDescent="0.7">
      <c r="A20" s="16"/>
      <c r="C20" s="79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50"/>
      <c r="U20" s="52" t="str">
        <f>IF(SUM(C20:T21)=0,"",SUM(C20:T21))</f>
        <v/>
      </c>
      <c r="V20" s="53"/>
      <c r="W20" s="56" t="str">
        <f>IFERROR(TEXT(ROUND(AVERAGE(C20:T20), 1), "0.0"), "")</f>
        <v/>
      </c>
      <c r="X20" s="57"/>
      <c r="Y20" s="27"/>
      <c r="Z20" s="17"/>
      <c r="AC20" s="31">
        <v>9</v>
      </c>
      <c r="AD20" s="31">
        <v>9</v>
      </c>
      <c r="AE20" s="32">
        <v>9</v>
      </c>
      <c r="AF20" s="31"/>
      <c r="AG20" s="31">
        <v>2018</v>
      </c>
    </row>
    <row r="21" spans="1:33" ht="22.5" customHeight="1" thickBot="1" x14ac:dyDescent="0.75">
      <c r="A21" s="16"/>
      <c r="C21" s="80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1"/>
      <c r="U21" s="54"/>
      <c r="V21" s="55"/>
      <c r="W21" s="58"/>
      <c r="X21" s="59"/>
      <c r="Y21" s="27"/>
      <c r="Z21" s="17"/>
      <c r="AC21" s="31">
        <v>10</v>
      </c>
      <c r="AD21" s="31">
        <v>10</v>
      </c>
      <c r="AE21" s="32">
        <v>10</v>
      </c>
      <c r="AF21" s="34"/>
      <c r="AG21" s="31">
        <v>2019</v>
      </c>
    </row>
    <row r="22" spans="1:33" ht="17.649999999999999" x14ac:dyDescent="0.7">
      <c r="A22" s="16"/>
      <c r="C22" s="36" t="s">
        <v>27</v>
      </c>
      <c r="Z22" s="17"/>
      <c r="AC22" s="31">
        <v>11</v>
      </c>
      <c r="AD22" s="31">
        <v>11</v>
      </c>
      <c r="AE22" s="32">
        <v>11</v>
      </c>
      <c r="AF22" s="35"/>
      <c r="AG22" s="31">
        <v>2020</v>
      </c>
    </row>
    <row r="23" spans="1:33" ht="17.649999999999999" x14ac:dyDescent="0.7">
      <c r="A23" s="16"/>
      <c r="C23" s="36" t="s">
        <v>28</v>
      </c>
      <c r="Z23" s="17"/>
      <c r="AC23" s="31">
        <v>12</v>
      </c>
      <c r="AD23" s="31">
        <v>12</v>
      </c>
      <c r="AE23" s="32">
        <v>12</v>
      </c>
      <c r="AF23" s="31"/>
      <c r="AG23" s="31">
        <v>2021</v>
      </c>
    </row>
    <row r="24" spans="1:33" ht="22.5" customHeight="1" x14ac:dyDescent="0.7">
      <c r="A24" s="16"/>
      <c r="Z24" s="17"/>
      <c r="AC24" s="31">
        <v>13</v>
      </c>
      <c r="AD24" s="31"/>
      <c r="AE24" s="32">
        <v>13</v>
      </c>
      <c r="AF24" s="31"/>
      <c r="AG24" s="31">
        <v>2022</v>
      </c>
    </row>
    <row r="25" spans="1:33" ht="22.5" customHeight="1" x14ac:dyDescent="0.7">
      <c r="A25" s="16"/>
      <c r="C25" s="73" t="s">
        <v>29</v>
      </c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8"/>
      <c r="Z25" s="17"/>
      <c r="AC25" s="31">
        <v>14</v>
      </c>
      <c r="AD25" s="31"/>
      <c r="AE25" s="32">
        <v>14</v>
      </c>
      <c r="AF25" s="31"/>
      <c r="AG25" s="31">
        <v>2023</v>
      </c>
    </row>
    <row r="26" spans="1:33" ht="22.5" customHeight="1" x14ac:dyDescent="0.7">
      <c r="A26" s="16"/>
      <c r="C26" s="73" t="s">
        <v>30</v>
      </c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8"/>
      <c r="Z26" s="17"/>
      <c r="AC26" s="31">
        <v>15</v>
      </c>
      <c r="AD26" s="31"/>
      <c r="AE26" s="32">
        <v>15</v>
      </c>
      <c r="AF26" s="31"/>
      <c r="AG26" s="31">
        <v>2024</v>
      </c>
    </row>
    <row r="27" spans="1:33" ht="22.5" customHeight="1" x14ac:dyDescent="0.7">
      <c r="A27" s="16"/>
      <c r="N27" s="70" t="s">
        <v>31</v>
      </c>
      <c r="O27" s="70"/>
      <c r="P27" s="42">
        <v>8</v>
      </c>
      <c r="Q27" s="42"/>
      <c r="R27" s="6" t="s">
        <v>8</v>
      </c>
      <c r="S27" s="40"/>
      <c r="T27" s="40"/>
      <c r="U27" s="6" t="s">
        <v>9</v>
      </c>
      <c r="V27" s="40"/>
      <c r="W27" s="40"/>
      <c r="X27" s="6" t="s">
        <v>14</v>
      </c>
      <c r="Y27" s="5"/>
      <c r="Z27" s="17"/>
      <c r="AC27" s="31">
        <v>16</v>
      </c>
      <c r="AD27" s="31"/>
      <c r="AE27" s="32">
        <v>16</v>
      </c>
      <c r="AF27" s="31"/>
      <c r="AG27" s="31">
        <v>2025</v>
      </c>
    </row>
    <row r="28" spans="1:33" ht="22.5" customHeight="1" x14ac:dyDescent="1.25">
      <c r="A28" s="16"/>
      <c r="E28" s="43"/>
      <c r="F28" s="43"/>
      <c r="G28" s="43"/>
      <c r="H28" s="43"/>
      <c r="I28" s="43"/>
      <c r="J28" s="43"/>
      <c r="N28" s="1"/>
      <c r="O28" s="1"/>
      <c r="P28" s="1"/>
      <c r="Q28" s="69"/>
      <c r="R28" s="69"/>
      <c r="S28" s="69"/>
      <c r="T28" s="69"/>
      <c r="U28" s="69"/>
      <c r="V28" s="69"/>
      <c r="W28" s="69"/>
      <c r="X28" s="9"/>
      <c r="Y28" s="22"/>
      <c r="Z28" s="17"/>
      <c r="AC28" s="31">
        <v>17</v>
      </c>
      <c r="AD28" s="31"/>
      <c r="AE28" s="32">
        <v>17</v>
      </c>
      <c r="AF28" s="31"/>
      <c r="AG28" s="31">
        <v>2026</v>
      </c>
    </row>
    <row r="29" spans="1:33" ht="22.5" customHeight="1" x14ac:dyDescent="1.25">
      <c r="A29" s="16"/>
      <c r="C29" s="6" t="s">
        <v>32</v>
      </c>
      <c r="D29" s="2"/>
      <c r="E29" s="44"/>
      <c r="F29" s="44"/>
      <c r="G29" s="44"/>
      <c r="H29" s="44"/>
      <c r="I29" s="44"/>
      <c r="J29" s="44"/>
      <c r="K29" s="41" t="s">
        <v>44</v>
      </c>
      <c r="L29" s="41"/>
      <c r="N29" s="41" t="s">
        <v>33</v>
      </c>
      <c r="O29" s="41"/>
      <c r="P29" s="41"/>
      <c r="Q29" s="67"/>
      <c r="R29" s="67"/>
      <c r="S29" s="67"/>
      <c r="T29" s="67"/>
      <c r="U29" s="67"/>
      <c r="V29" s="67"/>
      <c r="W29" s="67"/>
      <c r="X29" s="10"/>
      <c r="Y29" s="22"/>
      <c r="Z29" s="17"/>
      <c r="AC29" s="31">
        <v>18</v>
      </c>
      <c r="AD29" s="31"/>
      <c r="AE29" s="32">
        <v>18</v>
      </c>
      <c r="AF29" s="31"/>
      <c r="AG29" s="31"/>
    </row>
    <row r="30" spans="1:33" ht="22.5" customHeight="1" x14ac:dyDescent="0.7">
      <c r="A30" s="16"/>
      <c r="N30" s="1"/>
      <c r="O30" s="1"/>
      <c r="P30" s="1"/>
      <c r="Q30" s="69"/>
      <c r="R30" s="69"/>
      <c r="S30" s="69"/>
      <c r="T30" s="69"/>
      <c r="U30" s="69"/>
      <c r="V30" s="69"/>
      <c r="W30" s="69"/>
      <c r="X30" s="1"/>
      <c r="Z30" s="17"/>
      <c r="AC30" s="31">
        <v>19</v>
      </c>
      <c r="AD30" s="31"/>
      <c r="AE30" s="32">
        <v>19</v>
      </c>
      <c r="AF30" s="31"/>
      <c r="AG30" s="31"/>
    </row>
    <row r="31" spans="1:33" ht="22.5" customHeight="1" x14ac:dyDescent="0.7">
      <c r="A31" s="16"/>
      <c r="N31" s="41" t="s">
        <v>34</v>
      </c>
      <c r="O31" s="41"/>
      <c r="P31" s="41"/>
      <c r="Q31" s="67"/>
      <c r="R31" s="67"/>
      <c r="S31" s="67"/>
      <c r="T31" s="67"/>
      <c r="U31" s="67"/>
      <c r="V31" s="67"/>
      <c r="W31" s="67"/>
      <c r="X31" s="11" t="s">
        <v>43</v>
      </c>
      <c r="Y31" s="23"/>
      <c r="Z31" s="17"/>
      <c r="AC31" s="31">
        <v>20</v>
      </c>
      <c r="AD31" s="31"/>
      <c r="AE31" s="32">
        <v>20</v>
      </c>
      <c r="AF31" s="31"/>
      <c r="AG31" s="31"/>
    </row>
    <row r="32" spans="1:33" ht="22.5" customHeight="1" x14ac:dyDescent="0.7">
      <c r="A32" s="16"/>
      <c r="C32" s="5" t="s">
        <v>35</v>
      </c>
      <c r="F32" s="82" t="s">
        <v>56</v>
      </c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Z32" s="17"/>
      <c r="AC32" s="31">
        <v>21</v>
      </c>
      <c r="AD32" s="31"/>
      <c r="AE32" s="32">
        <v>21</v>
      </c>
      <c r="AF32" s="31"/>
      <c r="AG32" s="31"/>
    </row>
    <row r="33" spans="1:33" ht="22.5" customHeight="1" x14ac:dyDescent="0.7">
      <c r="A33" s="16"/>
      <c r="C33" s="87"/>
      <c r="D33" s="88"/>
      <c r="E33" s="88"/>
      <c r="F33" s="89"/>
      <c r="G33" s="87" t="s">
        <v>45</v>
      </c>
      <c r="H33" s="88"/>
      <c r="I33" s="88"/>
      <c r="J33" s="88"/>
      <c r="K33" s="89"/>
      <c r="L33" s="87" t="s">
        <v>38</v>
      </c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9"/>
      <c r="Y33" s="7"/>
      <c r="Z33" s="17"/>
      <c r="AC33" s="31">
        <v>22</v>
      </c>
      <c r="AD33" s="31"/>
      <c r="AE33" s="32">
        <v>22</v>
      </c>
      <c r="AF33" s="31"/>
      <c r="AG33" s="31"/>
    </row>
    <row r="34" spans="1:33" ht="22.5" customHeight="1" x14ac:dyDescent="0.7">
      <c r="A34" s="16"/>
      <c r="C34" s="84" t="s">
        <v>36</v>
      </c>
      <c r="D34" s="85"/>
      <c r="E34" s="85"/>
      <c r="F34" s="86"/>
      <c r="G34" s="38"/>
      <c r="H34" s="39"/>
      <c r="I34" s="28" t="s">
        <v>53</v>
      </c>
      <c r="J34" s="37"/>
      <c r="K34" s="29" t="s">
        <v>54</v>
      </c>
      <c r="L34" s="45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7"/>
      <c r="Y34" s="12"/>
      <c r="Z34" s="17"/>
      <c r="AC34" s="31">
        <v>23</v>
      </c>
      <c r="AD34" s="31"/>
      <c r="AE34" s="32">
        <v>23</v>
      </c>
      <c r="AF34" s="31"/>
      <c r="AG34" s="31"/>
    </row>
    <row r="35" spans="1:33" ht="22.5" customHeight="1" x14ac:dyDescent="0.7">
      <c r="A35" s="16"/>
      <c r="C35" s="84" t="s">
        <v>37</v>
      </c>
      <c r="D35" s="85"/>
      <c r="E35" s="85"/>
      <c r="F35" s="86"/>
      <c r="G35" s="38"/>
      <c r="H35" s="39"/>
      <c r="I35" s="28" t="s">
        <v>53</v>
      </c>
      <c r="J35" s="37"/>
      <c r="K35" s="29" t="s">
        <v>54</v>
      </c>
      <c r="L35" s="45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7"/>
      <c r="Y35" s="12"/>
      <c r="Z35" s="17"/>
      <c r="AC35" s="31">
        <v>24</v>
      </c>
      <c r="AD35" s="31"/>
      <c r="AE35" s="32">
        <v>24</v>
      </c>
      <c r="AF35" s="31"/>
      <c r="AG35" s="31"/>
    </row>
    <row r="36" spans="1:33" ht="22.5" customHeight="1" x14ac:dyDescent="0.7">
      <c r="A36" s="16"/>
      <c r="C36" s="84" t="s">
        <v>46</v>
      </c>
      <c r="D36" s="85"/>
      <c r="E36" s="85"/>
      <c r="F36" s="86"/>
      <c r="G36" s="38"/>
      <c r="H36" s="39"/>
      <c r="I36" s="28" t="s">
        <v>53</v>
      </c>
      <c r="J36" s="37"/>
      <c r="K36" s="29" t="s">
        <v>54</v>
      </c>
      <c r="L36" s="45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7"/>
      <c r="Y36" s="12"/>
      <c r="Z36" s="17"/>
      <c r="AC36" s="31">
        <v>25</v>
      </c>
      <c r="AD36" s="31"/>
      <c r="AE36" s="32">
        <v>25</v>
      </c>
      <c r="AF36" s="31"/>
      <c r="AG36" s="31"/>
    </row>
    <row r="37" spans="1:33" ht="22.5" customHeight="1" x14ac:dyDescent="0.7">
      <c r="A37" s="16"/>
      <c r="C37" s="84" t="s">
        <v>47</v>
      </c>
      <c r="D37" s="85"/>
      <c r="E37" s="85"/>
      <c r="F37" s="86"/>
      <c r="G37" s="38"/>
      <c r="H37" s="39"/>
      <c r="I37" s="28" t="s">
        <v>53</v>
      </c>
      <c r="J37" s="37"/>
      <c r="K37" s="29" t="s">
        <v>54</v>
      </c>
      <c r="L37" s="45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7"/>
      <c r="Y37" s="12"/>
      <c r="Z37" s="17"/>
      <c r="AC37" s="31">
        <v>26</v>
      </c>
      <c r="AD37" s="31"/>
      <c r="AE37" s="32">
        <v>26</v>
      </c>
      <c r="AF37" s="31"/>
      <c r="AG37" s="31"/>
    </row>
    <row r="38" spans="1:33" ht="17.649999999999999" x14ac:dyDescent="0.7">
      <c r="A38" s="16"/>
      <c r="C38" s="81" t="s">
        <v>39</v>
      </c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5"/>
      <c r="Z38" s="17"/>
      <c r="AC38" s="31">
        <v>27</v>
      </c>
      <c r="AD38" s="31"/>
      <c r="AE38" s="32">
        <v>27</v>
      </c>
      <c r="AF38" s="31"/>
      <c r="AG38" s="31"/>
    </row>
    <row r="39" spans="1:33" ht="18" thickBot="1" x14ac:dyDescent="0.75">
      <c r="A39" s="18"/>
      <c r="B39" s="19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0"/>
      <c r="AC39" s="31">
        <v>28</v>
      </c>
      <c r="AD39" s="31"/>
      <c r="AE39" s="32">
        <v>28</v>
      </c>
      <c r="AF39" s="31"/>
      <c r="AG39" s="31"/>
    </row>
    <row r="40" spans="1:33" ht="22.5" customHeight="1" x14ac:dyDescent="0.7">
      <c r="AC40" s="31">
        <v>29</v>
      </c>
      <c r="AD40" s="31"/>
      <c r="AE40" s="32">
        <v>29</v>
      </c>
      <c r="AF40" s="31"/>
      <c r="AG40" s="31"/>
    </row>
    <row r="41" spans="1:33" ht="22.5" customHeight="1" x14ac:dyDescent="0.7">
      <c r="AC41" s="31">
        <v>30</v>
      </c>
      <c r="AD41" s="31"/>
      <c r="AE41" s="32">
        <v>30</v>
      </c>
      <c r="AF41" s="31"/>
      <c r="AG41" s="31"/>
    </row>
    <row r="42" spans="1:33" ht="22.5" customHeight="1" x14ac:dyDescent="0.7">
      <c r="AC42" s="31">
        <v>31</v>
      </c>
      <c r="AD42" s="31"/>
      <c r="AE42" s="32">
        <v>31</v>
      </c>
      <c r="AF42" s="31"/>
      <c r="AG42" s="31"/>
    </row>
  </sheetData>
  <mergeCells count="71">
    <mergeCell ref="C38:X38"/>
    <mergeCell ref="F32:X32"/>
    <mergeCell ref="L37:X37"/>
    <mergeCell ref="N11:O11"/>
    <mergeCell ref="N10:O10"/>
    <mergeCell ref="P10:Q11"/>
    <mergeCell ref="C36:F36"/>
    <mergeCell ref="C37:F37"/>
    <mergeCell ref="G33:K33"/>
    <mergeCell ref="L33:X33"/>
    <mergeCell ref="L34:X34"/>
    <mergeCell ref="C33:F33"/>
    <mergeCell ref="C34:F34"/>
    <mergeCell ref="C35:F35"/>
    <mergeCell ref="O19:P19"/>
    <mergeCell ref="M20:N21"/>
    <mergeCell ref="C19:D19"/>
    <mergeCell ref="E19:F19"/>
    <mergeCell ref="C25:X25"/>
    <mergeCell ref="C26:X26"/>
    <mergeCell ref="Q19:R19"/>
    <mergeCell ref="S19:T19"/>
    <mergeCell ref="U19:V19"/>
    <mergeCell ref="W19:X19"/>
    <mergeCell ref="G19:H19"/>
    <mergeCell ref="I19:J19"/>
    <mergeCell ref="K19:L19"/>
    <mergeCell ref="M19:N19"/>
    <mergeCell ref="C20:D21"/>
    <mergeCell ref="E20:F21"/>
    <mergeCell ref="G20:H21"/>
    <mergeCell ref="I20:J21"/>
    <mergeCell ref="K20:L21"/>
    <mergeCell ref="S27:T27"/>
    <mergeCell ref="V27:W27"/>
    <mergeCell ref="Q28:W29"/>
    <mergeCell ref="Q30:W31"/>
    <mergeCell ref="N27:O27"/>
    <mergeCell ref="N29:P29"/>
    <mergeCell ref="S16:V16"/>
    <mergeCell ref="S3:U3"/>
    <mergeCell ref="C15:E15"/>
    <mergeCell ref="X11:Y11"/>
    <mergeCell ref="B5:Y6"/>
    <mergeCell ref="C7:J7"/>
    <mergeCell ref="C8:J8"/>
    <mergeCell ref="V3:X3"/>
    <mergeCell ref="C3:J3"/>
    <mergeCell ref="C13:E13"/>
    <mergeCell ref="F13:M13"/>
    <mergeCell ref="E10:L11"/>
    <mergeCell ref="S10:T11"/>
    <mergeCell ref="V10:W11"/>
    <mergeCell ref="C10:D11"/>
    <mergeCell ref="E16:H16"/>
    <mergeCell ref="G34:H34"/>
    <mergeCell ref="G35:H35"/>
    <mergeCell ref="G36:H36"/>
    <mergeCell ref="G37:H37"/>
    <mergeCell ref="L16:O16"/>
    <mergeCell ref="N31:P31"/>
    <mergeCell ref="P27:Q27"/>
    <mergeCell ref="E28:J29"/>
    <mergeCell ref="K29:L29"/>
    <mergeCell ref="L35:X35"/>
    <mergeCell ref="L36:X36"/>
    <mergeCell ref="O20:P21"/>
    <mergeCell ref="Q20:R21"/>
    <mergeCell ref="S20:T21"/>
    <mergeCell ref="U20:V21"/>
    <mergeCell ref="W20:X21"/>
  </mergeCells>
  <phoneticPr fontId="12" type="Hiragana" alignment="distributed"/>
  <dataValidations count="5">
    <dataValidation type="list" showInputMessage="1" showErrorMessage="1" sqref="S10:T11 S27:T27 J34:J37" xr:uid="{81A398E7-FFC4-4CAE-9117-38591CB642E3}">
      <formula1>$AD$11:$AD$24</formula1>
    </dataValidation>
    <dataValidation type="list" showInputMessage="1" showErrorMessage="1" sqref="C20:T21" xr:uid="{CEFC19CF-CBB0-4167-A946-25C4EA979D2D}">
      <formula1>$AF$11:$AF$17</formula1>
    </dataValidation>
    <dataValidation type="list" showInputMessage="1" showErrorMessage="1" sqref="G34:H37" xr:uid="{B4A55981-E582-4E6F-8FF7-B3C8C79A435E}">
      <formula1>$AG$11:$AG$29</formula1>
    </dataValidation>
    <dataValidation type="list" showInputMessage="1" showErrorMessage="1" sqref="P10:Q11" xr:uid="{71799693-BE79-4360-8D22-A4588DCACD97}">
      <formula1>$AC$11:$AC$43</formula1>
    </dataValidation>
    <dataValidation type="list" showInputMessage="1" showErrorMessage="1" sqref="V10:W11 V27:W27" xr:uid="{F031D46F-94A6-4CC4-B962-E990379AC074}">
      <formula1>$AE$11:$AE$43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秀行 藤澤</dc:creator>
  <cp:lastModifiedBy>由美子 中谷</cp:lastModifiedBy>
  <cp:lastPrinted>2026-08-19T02:51:16Z</cp:lastPrinted>
  <dcterms:created xsi:type="dcterms:W3CDTF">2026-07-22T12:16:14Z</dcterms:created>
  <dcterms:modified xsi:type="dcterms:W3CDTF">2026-08-19T02:52:47Z</dcterms:modified>
</cp:coreProperties>
</file>